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0月\"/>
    </mc:Choice>
  </mc:AlternateContent>
  <xr:revisionPtr revIDLastSave="0" documentId="13_ncr:1_{36114561-8569-4004-9EC0-C94EBE2A1B5B}" xr6:coauthVersionLast="47" xr6:coauthVersionMax="47" xr10:uidLastSave="{00000000-0000-0000-0000-000000000000}"/>
  <bookViews>
    <workbookView xWindow="585" yWindow="0" windowWidth="9840" windowHeight="1083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<sst xmlns="http://schemas.openxmlformats.org/spreadsheetml/2006/main" count="54" uniqueCount="52">
  <si>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</si>
  <si>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</si>
  <si>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</si>
  <si>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</si>
  <si>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</si>
  <si>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</si>
  <si>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</si>
  <si>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</si>
  <si>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</si>
  <si>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</si>
  <si>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</si>
  <si>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</si>
  <si>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</si>
  <si>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</si>
  <si>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</si>
  <si>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</si>
  <si>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</si>
  <si>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</si>
  <si>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</si>
  <si>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</si>
  <si>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</si>
  <si>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</si>
  <si>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</si>
  <si>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</si>
  <si>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</si>
  <si>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</si>
  <si>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</si>
  <si>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</si>
  <si>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</si>
  <si>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</si>
  <si>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</si>
  <si>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</si>
  <si>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</si>
  <si>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</si>
  <si>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</si>
  <si>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</si>
  <si>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</si>
  <si>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</si>
  <si>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</si>
  <si>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</si>
  <si>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</si>
  <si>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</si>
  <si>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</si>
  <si>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</si>
  <si>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</si>
  <si>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</si>
  <si>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</si>
  <si>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</si>
  <si>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</si>
  <si>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前年10月
平均価格</t>
    <phoneticPr fontId="2"/>
  </si>
  <si>
    <t>R7.9月
平均価格</t>
    <phoneticPr fontId="6"/>
  </si>
  <si>
    <t>R7.10月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</si>
</sst>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Normal="110" zoomScaleSheetLayoutView="100" workbookViewId="0">
      <selection activeCell="G1" sqref="G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51</v>
      </c>
      <c r="F2" s="10" t="s">
        <v>50</v>
      </c>
      <c r="G2" s="9" t="s">
        <v>21</v>
      </c>
      <c r="H2" s="10" t="s">
        <v>49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353</v>
      </c>
      <c r="F4" s="19">
        <v>349</v>
      </c>
      <c r="G4" s="17">
        <f>(E4/F4-1)*100</f>
        <v>1.1461318051575908</v>
      </c>
      <c r="H4" s="19">
        <v>357</v>
      </c>
      <c r="I4" s="17">
        <f t="shared" si="0"/>
        <v>-1.1204481792717047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477</v>
      </c>
      <c r="F5" s="19">
        <v>477</v>
      </c>
      <c r="G5" s="17">
        <f>(E5/F5-1)*100</f>
        <v>0</v>
      </c>
      <c r="H5" s="19">
        <v>444</v>
      </c>
      <c r="I5" s="17">
        <f t="shared" si="0"/>
        <v>7.4324324324324342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812</v>
      </c>
      <c r="F6" s="19">
        <v>812</v>
      </c>
      <c r="G6" s="17">
        <f>(E6/F6-1)*100</f>
        <v>0</v>
      </c>
      <c r="H6" s="19">
        <v>775</v>
      </c>
      <c r="I6" s="17">
        <f t="shared" si="0"/>
        <v>4.7741935483871067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539</v>
      </c>
      <c r="F7" s="19">
        <v>518</v>
      </c>
      <c r="G7" s="17">
        <f t="shared" ref="G7" si="1">(E7/F7-1)*100</f>
        <v>4.0540540540540571</v>
      </c>
      <c r="H7" s="19">
        <v>500</v>
      </c>
      <c r="I7" s="17">
        <f t="shared" si="0"/>
        <v>7.8000000000000069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1679</v>
      </c>
      <c r="F8" s="19">
        <v>1599</v>
      </c>
      <c r="G8" s="17">
        <f>(E8/F8-1)*100</f>
        <v>5.0031269543464596</v>
      </c>
      <c r="H8" s="19">
        <v>1898</v>
      </c>
      <c r="I8" s="17">
        <f t="shared" si="0"/>
        <v>-11.538461538461542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368</v>
      </c>
      <c r="F9" s="19">
        <v>378</v>
      </c>
      <c r="G9" s="17">
        <f t="shared" ref="G9:G17" si="2">(E9/F9-1)*100</f>
        <v>-2.6455026455026509</v>
      </c>
      <c r="H9" s="19">
        <v>368</v>
      </c>
      <c r="I9" s="17">
        <f t="shared" si="0"/>
        <v>0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335</v>
      </c>
      <c r="F11" s="19">
        <v>331</v>
      </c>
      <c r="G11" s="17">
        <f t="shared" si="2"/>
        <v>1.2084592145015005</v>
      </c>
      <c r="H11" s="19">
        <v>322</v>
      </c>
      <c r="I11" s="17">
        <f t="shared" si="0"/>
        <v>4.0372670807453437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140</v>
      </c>
      <c r="F12" s="19">
        <v>140</v>
      </c>
      <c r="G12" s="17">
        <f t="shared" si="2"/>
        <v>0</v>
      </c>
      <c r="H12" s="19">
        <v>144</v>
      </c>
      <c r="I12" s="17">
        <f t="shared" si="0"/>
        <v>-2.777777777777779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12823</v>
      </c>
      <c r="F14" s="19">
        <v>12747</v>
      </c>
      <c r="G14" s="17">
        <f t="shared" si="2"/>
        <v>0.59621871812975957</v>
      </c>
      <c r="H14" s="19">
        <v>13738</v>
      </c>
      <c r="I14" s="17">
        <f t="shared" si="0"/>
        <v>-6.6603581307322806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8205</v>
      </c>
      <c r="F15" s="19">
        <v>8645</v>
      </c>
      <c r="G15" s="17">
        <f t="shared" si="2"/>
        <v>-5.0896471949103521</v>
      </c>
      <c r="H15" s="19">
        <v>8645</v>
      </c>
      <c r="I15" s="17">
        <f t="shared" si="0"/>
        <v>-5.0896471949103521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2286</v>
      </c>
      <c r="F16" s="19">
        <v>2310</v>
      </c>
      <c r="G16" s="17">
        <f t="shared" si="2"/>
        <v>-1.0389610389610393</v>
      </c>
      <c r="H16" s="19">
        <v>2196</v>
      </c>
      <c r="I16" s="17">
        <f t="shared" si="0"/>
        <v>4.0983606557376984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175</v>
      </c>
      <c r="F17" s="19">
        <v>175</v>
      </c>
      <c r="G17" s="17">
        <f t="shared" si="2"/>
        <v>0</v>
      </c>
      <c r="H17" s="19">
        <v>175</v>
      </c>
      <c r="I17" s="17">
        <f t="shared" si="0"/>
        <v>0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2025-11-25T01:17:09Z</dcterms:modified>
</cp:coreProperties>
</file>