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4月\"/>
    </mc:Choice>
  </mc:AlternateContent>
  <bookViews>
    <workbookView xWindow="0" yWindow="0" windowWidth="8970" windowHeight="6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<sst xmlns="http://schemas.openxmlformats.org/spreadsheetml/2006/main" count="50" uniqueCount="36">
  <si>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</si>
  <si>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</si>
  <si>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</si>
  <si>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</si>
  <si>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</si>
  <si>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</si>
  <si>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</si>
  <si>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</si>
  <si>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</si>
  <si>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</si>
  <si>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</si>
  <si>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</si>
  <si>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</si>
  <si>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</si>
  <si>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</si>
  <si>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</si>
  <si>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</si>
  <si>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</si>
  <si>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</si>
  <si>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</si>
  <si>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</si>
  <si>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</si>
  <si>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</si>
  <si>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</si>
  <si>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</si>
  <si>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</si>
  <si>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</si>
  <si>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</si>
  <si>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</si>
  <si>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</si>
  <si>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</si>
  <si>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「するめいか」又は「やりいか」,丸</t>
    <rPh sb="7" eb="8">
      <t>マタ</t>
    </rPh>
    <rPh sb="16" eb="17">
      <t>マル</t>
    </rPh>
    <phoneticPr fontId="3"/>
  </si>
  <si>
    <t>R7.4月
平均価格</t>
    <phoneticPr fontId="3"/>
  </si>
  <si>
    <t>R7.3月
平均価格</t>
    <phoneticPr fontId="2"/>
  </si>
  <si>
    <t>前年4月
平均価格</t>
    <phoneticPr fontId="3"/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</si>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</sst>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&quot;%&quot;;&quot;-&quot;0.0&quot;%&quot;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38" fontId="15" fillId="3" borderId="1" xfId="1" applyFont="1" applyFill="1" applyBorder="1">
      <alignment vertical="center"/>
    </xf>
    <xf numFmtId="177" fontId="15" fillId="2" borderId="1" xfId="0" applyNumberFormat="1" applyFont="1" applyFill="1" applyBorder="1" applyAlignment="1">
      <alignment vertical="center"/>
    </xf>
    <xf numFmtId="177" fontId="15" fillId="2" borderId="4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vertical="center"/>
    </xf>
    <xf numFmtId="38" fontId="16" fillId="0" borderId="1" xfId="1" applyFont="1" applyBorder="1">
      <alignment vertical="center"/>
    </xf>
    <xf numFmtId="38" fontId="16" fillId="0" borderId="1" xfId="1" applyFont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right" vertical="center"/>
    </xf>
    <xf numFmtId="38" fontId="8" fillId="3" borderId="1" xfId="1" applyFont="1" applyFill="1" applyBorder="1">
      <alignment vertical="center"/>
    </xf>
    <xf numFmtId="38" fontId="7" fillId="0" borderId="1" xfId="1" applyFont="1" applyFill="1" applyBorder="1" applyAlignment="1">
      <alignment vertical="center"/>
    </xf>
    <xf numFmtId="38" fontId="8" fillId="0" borderId="1" xfId="1" applyFont="1" applyFill="1" applyBorder="1">
      <alignment vertical="center"/>
    </xf>
    <xf numFmtId="38" fontId="8" fillId="0" borderId="1" xfId="1" applyFont="1" applyFill="1" applyBorder="1" applyAlignment="1">
      <alignment horizontal="right"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H16" sqref="H16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32</v>
      </c>
      <c r="F2" s="8" t="s">
        <v>33</v>
      </c>
      <c r="G2" s="11" t="s">
        <v>4</v>
      </c>
      <c r="H2" s="12" t="s">
        <v>34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8">
        <v>521</v>
      </c>
      <c r="F3" s="24">
        <v>524</v>
      </c>
      <c r="G3" s="22">
        <f t="shared" ref="G3:G17" si="0">(E3/F3-1)*100</f>
        <v>-0.57251908396946938</v>
      </c>
      <c r="H3" s="24">
        <v>507</v>
      </c>
      <c r="I3" s="22">
        <f t="shared" ref="I3:I17" si="1">(E3/H3-1)*100</f>
        <v>2.7613412228796763</v>
      </c>
    </row>
    <row r="4" spans="1:9" ht="45" x14ac:dyDescent="0.4">
      <c r="A4" s="7">
        <v>2</v>
      </c>
      <c r="B4" s="13" t="s">
        <v>9</v>
      </c>
      <c r="C4" s="16" t="s">
        <v>28</v>
      </c>
      <c r="D4" s="15" t="s">
        <v>8</v>
      </c>
      <c r="E4" s="28">
        <v>538</v>
      </c>
      <c r="F4" s="24">
        <v>525</v>
      </c>
      <c r="G4" s="22">
        <f t="shared" si="0"/>
        <v>2.4761904761904763</v>
      </c>
      <c r="H4" s="24">
        <v>520</v>
      </c>
      <c r="I4" s="22">
        <f t="shared" si="1"/>
        <v>3.4615384615384714</v>
      </c>
    </row>
    <row r="5" spans="1:9" ht="22.5" x14ac:dyDescent="0.4">
      <c r="A5" s="7">
        <v>3</v>
      </c>
      <c r="B5" s="13" t="s">
        <v>10</v>
      </c>
      <c r="C5" s="16" t="s">
        <v>31</v>
      </c>
      <c r="D5" s="15" t="s">
        <v>8</v>
      </c>
      <c r="E5" s="28">
        <v>221</v>
      </c>
      <c r="F5" s="24">
        <v>250</v>
      </c>
      <c r="G5" s="22">
        <f t="shared" si="0"/>
        <v>-11.6</v>
      </c>
      <c r="H5" s="24">
        <v>215</v>
      </c>
      <c r="I5" s="22">
        <f t="shared" si="1"/>
        <v>2.7906976744185963</v>
      </c>
    </row>
    <row r="6" spans="1:9" x14ac:dyDescent="0.4">
      <c r="A6" s="7">
        <v>4</v>
      </c>
      <c r="B6" s="13" t="s">
        <v>11</v>
      </c>
      <c r="C6" s="17"/>
      <c r="D6" s="15" t="s">
        <v>23</v>
      </c>
      <c r="E6" s="21">
        <v>249</v>
      </c>
      <c r="F6" s="24">
        <v>336</v>
      </c>
      <c r="G6" s="22">
        <f t="shared" si="0"/>
        <v>-25.892857142857139</v>
      </c>
      <c r="H6" s="24">
        <v>262</v>
      </c>
      <c r="I6" s="22">
        <f t="shared" si="1"/>
        <v>-4.961832061068705</v>
      </c>
    </row>
    <row r="7" spans="1:9" x14ac:dyDescent="0.4">
      <c r="A7" s="7">
        <v>5</v>
      </c>
      <c r="B7" s="13" t="s">
        <v>12</v>
      </c>
      <c r="C7" s="17"/>
      <c r="D7" s="15" t="s">
        <v>23</v>
      </c>
      <c r="E7" s="21">
        <v>923</v>
      </c>
      <c r="F7" s="24">
        <v>1079</v>
      </c>
      <c r="G7" s="22">
        <f t="shared" si="0"/>
        <v>-14.457831325301207</v>
      </c>
      <c r="H7" s="24">
        <v>979</v>
      </c>
      <c r="I7" s="22">
        <f t="shared" si="1"/>
        <v>-5.7201225740551536</v>
      </c>
    </row>
    <row r="8" spans="1:9" x14ac:dyDescent="0.4">
      <c r="A8" s="7">
        <v>6</v>
      </c>
      <c r="B8" s="13" t="s">
        <v>13</v>
      </c>
      <c r="C8" s="17" t="s">
        <v>14</v>
      </c>
      <c r="D8" s="15" t="s">
        <v>23</v>
      </c>
      <c r="E8" s="21">
        <v>909</v>
      </c>
      <c r="F8" s="25">
        <v>1063</v>
      </c>
      <c r="G8" s="22">
        <f t="shared" si="0"/>
        <v>-14.487300094073374</v>
      </c>
      <c r="H8" s="31">
        <v>612</v>
      </c>
      <c r="I8" s="22">
        <f t="shared" si="1"/>
        <v>48.529411764705884</v>
      </c>
    </row>
    <row r="9" spans="1:9" x14ac:dyDescent="0.4">
      <c r="A9" s="7">
        <v>7</v>
      </c>
      <c r="B9" s="13" t="s">
        <v>15</v>
      </c>
      <c r="C9" s="17" t="s">
        <v>16</v>
      </c>
      <c r="D9" s="15" t="s">
        <v>23</v>
      </c>
      <c r="E9" s="21">
        <v>407</v>
      </c>
      <c r="F9" s="26">
        <v>625</v>
      </c>
      <c r="G9" s="22">
        <f t="shared" si="0"/>
        <v>-34.880000000000003</v>
      </c>
      <c r="H9" s="32">
        <v>603</v>
      </c>
      <c r="I9" s="22">
        <f t="shared" si="1"/>
        <v>-32.504145936981757</v>
      </c>
    </row>
    <row r="10" spans="1:9" x14ac:dyDescent="0.4">
      <c r="A10" s="7">
        <v>8</v>
      </c>
      <c r="B10" s="3" t="s">
        <v>17</v>
      </c>
      <c r="C10" s="17"/>
      <c r="D10" s="15" t="s">
        <v>23</v>
      </c>
      <c r="E10" s="21">
        <v>537</v>
      </c>
      <c r="F10" s="26">
        <v>537</v>
      </c>
      <c r="G10" s="22">
        <f t="shared" si="0"/>
        <v>0</v>
      </c>
      <c r="H10" s="32">
        <v>421</v>
      </c>
      <c r="I10" s="22">
        <f t="shared" si="1"/>
        <v>27.553444180522568</v>
      </c>
    </row>
    <row r="11" spans="1:9" x14ac:dyDescent="0.4">
      <c r="A11" s="7">
        <v>9</v>
      </c>
      <c r="B11" s="13" t="s">
        <v>18</v>
      </c>
      <c r="C11" s="17"/>
      <c r="D11" s="15" t="s">
        <v>23</v>
      </c>
      <c r="E11" s="21">
        <v>258</v>
      </c>
      <c r="F11" s="26">
        <v>284</v>
      </c>
      <c r="G11" s="22">
        <f t="shared" si="0"/>
        <v>-9.1549295774647881</v>
      </c>
      <c r="H11" s="32">
        <v>244</v>
      </c>
      <c r="I11" s="22">
        <f t="shared" si="1"/>
        <v>5.7377049180327822</v>
      </c>
    </row>
    <row r="12" spans="1:9" x14ac:dyDescent="0.4">
      <c r="A12" s="7">
        <v>10</v>
      </c>
      <c r="B12" s="13" t="s">
        <v>19</v>
      </c>
      <c r="C12" s="17"/>
      <c r="D12" s="15" t="s">
        <v>23</v>
      </c>
      <c r="E12" s="21">
        <v>657</v>
      </c>
      <c r="F12" s="26">
        <v>556</v>
      </c>
      <c r="G12" s="22">
        <f t="shared" si="0"/>
        <v>18.165467625899279</v>
      </c>
      <c r="H12" s="32">
        <v>574</v>
      </c>
      <c r="I12" s="22">
        <f t="shared" si="1"/>
        <v>14.459930313588853</v>
      </c>
    </row>
    <row r="13" spans="1:9" x14ac:dyDescent="0.4">
      <c r="A13" s="7">
        <v>11</v>
      </c>
      <c r="B13" s="13" t="s">
        <v>20</v>
      </c>
      <c r="C13" s="18" t="s">
        <v>29</v>
      </c>
      <c r="D13" s="15" t="s">
        <v>23</v>
      </c>
      <c r="E13" s="21">
        <v>362</v>
      </c>
      <c r="F13" s="26">
        <v>385</v>
      </c>
      <c r="G13" s="22">
        <f t="shared" si="0"/>
        <v>-5.9740259740259756</v>
      </c>
      <c r="H13" s="32">
        <v>338</v>
      </c>
      <c r="I13" s="22">
        <f t="shared" si="1"/>
        <v>7.1005917159763232</v>
      </c>
    </row>
    <row r="14" spans="1:9" ht="22.5" x14ac:dyDescent="0.4">
      <c r="A14" s="7">
        <v>12</v>
      </c>
      <c r="B14" s="13" t="s">
        <v>21</v>
      </c>
      <c r="C14" s="17" t="s">
        <v>27</v>
      </c>
      <c r="D14" s="15" t="s">
        <v>23</v>
      </c>
      <c r="E14" s="21">
        <v>789</v>
      </c>
      <c r="F14" s="26">
        <v>828</v>
      </c>
      <c r="G14" s="22">
        <f t="shared" si="0"/>
        <v>-4.7101449275362306</v>
      </c>
      <c r="H14" s="32">
        <v>807</v>
      </c>
      <c r="I14" s="22">
        <f t="shared" si="1"/>
        <v>-2.2304832713754608</v>
      </c>
    </row>
    <row r="15" spans="1:9" x14ac:dyDescent="0.4">
      <c r="A15" s="7">
        <v>13</v>
      </c>
      <c r="B15" s="13" t="s">
        <v>22</v>
      </c>
      <c r="C15" s="17"/>
      <c r="D15" s="15" t="s">
        <v>23</v>
      </c>
      <c r="E15" s="21">
        <v>1188</v>
      </c>
      <c r="F15" s="26">
        <v>1371</v>
      </c>
      <c r="G15" s="22">
        <f t="shared" si="0"/>
        <v>-13.34792122538293</v>
      </c>
      <c r="H15" s="32">
        <v>1320</v>
      </c>
      <c r="I15" s="22">
        <f t="shared" si="1"/>
        <v>-9.9999999999999982</v>
      </c>
    </row>
    <row r="16" spans="1:9" ht="45" x14ac:dyDescent="0.4">
      <c r="A16" s="7">
        <v>14</v>
      </c>
      <c r="B16" s="13" t="s">
        <v>24</v>
      </c>
      <c r="C16" s="19" t="s">
        <v>30</v>
      </c>
      <c r="D16" s="15" t="s">
        <v>23</v>
      </c>
      <c r="E16" s="29" t="s">
        <v>35</v>
      </c>
      <c r="F16" s="27">
        <v>1318</v>
      </c>
      <c r="G16" s="23"/>
      <c r="H16" s="33" t="s">
        <v>35</v>
      </c>
      <c r="I16" s="23"/>
    </row>
    <row r="17" spans="1:9" ht="22.5" x14ac:dyDescent="0.4">
      <c r="A17" s="7">
        <v>15</v>
      </c>
      <c r="B17" s="13" t="s">
        <v>25</v>
      </c>
      <c r="C17" s="20" t="s">
        <v>26</v>
      </c>
      <c r="D17" s="15" t="s">
        <v>23</v>
      </c>
      <c r="E17" s="30">
        <v>387</v>
      </c>
      <c r="F17" s="26">
        <v>386</v>
      </c>
      <c r="G17" s="22">
        <f t="shared" si="0"/>
        <v>0.25906735751295429</v>
      </c>
      <c r="H17" s="32">
        <v>354</v>
      </c>
      <c r="I17" s="22">
        <f t="shared" si="1"/>
        <v>9.322033898305083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2025-05-29T02:42:07Z</dcterms:modified>
</cp:coreProperties>
</file>