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3月\"/>
    </mc:Choice>
  </mc:AlternateContent>
  <bookViews>
    <workbookView xWindow="0" yWindow="0" windowWidth="11535" windowHeight="552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<sst xmlns="http://schemas.openxmlformats.org/spreadsheetml/2006/main" count="54" uniqueCount="52">
  <si>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</si>
  <si>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</si>
  <si>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</si>
  <si>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</si>
  <si>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</si>
  <si>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</si>
  <si>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</si>
  <si>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</si>
  <si>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</si>
  <si>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</si>
  <si>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</si>
  <si>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</si>
  <si>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</si>
  <si>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</si>
  <si>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</si>
  <si>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</si>
  <si>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</si>
  <si>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</si>
  <si>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</si>
  <si>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</si>
  <si>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</si>
  <si>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</si>
  <si>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</si>
  <si>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</si>
  <si>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</si>
  <si>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</si>
  <si>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</si>
  <si>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</si>
  <si>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</si>
  <si>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</si>
  <si>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</si>
  <si>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</si>
  <si>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</si>
  <si>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</si>
  <si>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</si>
  <si>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</si>
  <si>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</si>
  <si>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</si>
  <si>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</si>
  <si>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</si>
  <si>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</si>
  <si>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</si>
  <si>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</si>
  <si>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</si>
  <si>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</si>
  <si>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</si>
  <si>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乳幼児用,パンツ型,Lサイズ,44～46枚入り</t>
    <phoneticPr fontId="2"/>
  </si>
  <si>
    <t>男性用シャツ</t>
    <rPh sb="0" eb="2">
      <t>ダンセイ</t>
    </rPh>
    <rPh sb="2" eb="3">
      <t>ヨウ</t>
    </rPh>
    <phoneticPr fontId="2"/>
  </si>
  <si>
    <t>従量電灯,アンペア制（契約電流50アンペア）又は最低料金制,402kWh</t>
    <phoneticPr fontId="2"/>
  </si>
  <si>
    <t>R7.3月
平均価格</t>
    <phoneticPr fontId="2"/>
  </si>
  <si>
    <t>R7.2月
平均価格</t>
    <phoneticPr fontId="6"/>
  </si>
  <si>
    <t>前年3月
平均価格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</si>
</sst>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Normal="110" zoomScaleSheetLayoutView="100" workbookViewId="0">
      <selection activeCell="D16" sqref="D16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49</v>
      </c>
      <c r="F2" s="10" t="s">
        <v>50</v>
      </c>
      <c r="G2" s="9" t="s">
        <v>21</v>
      </c>
      <c r="H2" s="10" t="s">
        <v>51</v>
      </c>
      <c r="I2" s="9" t="s">
        <v>4</v>
      </c>
    </row>
    <row r="3" spans="1:15" ht="54.75" customHeight="1" x14ac:dyDescent="0.15">
      <c r="A3" s="6">
        <v>31</v>
      </c>
      <c r="B3" s="11" t="s">
        <v>27</v>
      </c>
      <c r="C3" s="12" t="s">
        <v>44</v>
      </c>
      <c r="D3" s="13" t="s">
        <v>37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36</v>
      </c>
      <c r="D4" s="13" t="s">
        <v>5</v>
      </c>
      <c r="E4" s="16">
        <v>350</v>
      </c>
      <c r="F4" s="17">
        <v>349</v>
      </c>
      <c r="G4" s="19">
        <f>(E4/F4-1)*100</f>
        <v>0.28653295128939771</v>
      </c>
      <c r="H4" s="17">
        <v>348</v>
      </c>
      <c r="I4" s="19">
        <f t="shared" si="0"/>
        <v>0.57471264367816577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43</v>
      </c>
      <c r="D5" s="13" t="s">
        <v>40</v>
      </c>
      <c r="E5" s="16">
        <v>450</v>
      </c>
      <c r="F5" s="17">
        <v>445</v>
      </c>
      <c r="G5" s="19">
        <f>(E5/F5-1)*100</f>
        <v>1.1235955056179803</v>
      </c>
      <c r="H5" s="17">
        <v>419</v>
      </c>
      <c r="I5" s="19">
        <f t="shared" si="0"/>
        <v>7.398568019093088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42</v>
      </c>
      <c r="D6" s="13" t="s">
        <v>41</v>
      </c>
      <c r="E6" s="16">
        <v>776</v>
      </c>
      <c r="F6" s="17">
        <v>788</v>
      </c>
      <c r="G6" s="19">
        <f>(E6/F6-1)*100</f>
        <v>-1.5228426395939132</v>
      </c>
      <c r="H6" s="17">
        <v>771</v>
      </c>
      <c r="I6" s="19">
        <f t="shared" si="0"/>
        <v>0.64850843060959562</v>
      </c>
    </row>
    <row r="7" spans="1:15" ht="55.5" customHeight="1" x14ac:dyDescent="0.15">
      <c r="A7" s="6">
        <v>35</v>
      </c>
      <c r="B7" s="11" t="s">
        <v>10</v>
      </c>
      <c r="C7" s="15" t="s">
        <v>45</v>
      </c>
      <c r="D7" s="13" t="s">
        <v>30</v>
      </c>
      <c r="E7" s="16">
        <v>495</v>
      </c>
      <c r="F7" s="17">
        <v>489</v>
      </c>
      <c r="G7" s="19">
        <f t="shared" ref="G7" si="1">(E7/F7-1)*100</f>
        <v>1.2269938650306678</v>
      </c>
      <c r="H7" s="17">
        <v>391</v>
      </c>
      <c r="I7" s="19">
        <f t="shared" si="0"/>
        <v>26.598465473145772</v>
      </c>
    </row>
    <row r="8" spans="1:15" ht="55.5" customHeight="1" x14ac:dyDescent="0.15">
      <c r="A8" s="6">
        <v>36</v>
      </c>
      <c r="B8" s="11" t="s">
        <v>47</v>
      </c>
      <c r="C8" s="12" t="s">
        <v>31</v>
      </c>
      <c r="D8" s="13" t="s">
        <v>28</v>
      </c>
      <c r="E8" s="16">
        <v>1674</v>
      </c>
      <c r="F8" s="17">
        <v>1674</v>
      </c>
      <c r="G8" s="19">
        <f>(E8/F8-1)*100</f>
        <v>0</v>
      </c>
      <c r="H8" s="17">
        <v>1452</v>
      </c>
      <c r="I8" s="19">
        <f t="shared" si="0"/>
        <v>15.289256198347111</v>
      </c>
    </row>
    <row r="9" spans="1:15" ht="36" customHeight="1" x14ac:dyDescent="0.15">
      <c r="A9" s="6">
        <v>37</v>
      </c>
      <c r="B9" s="11" t="s">
        <v>12</v>
      </c>
      <c r="C9" s="15" t="s">
        <v>46</v>
      </c>
      <c r="D9" s="13" t="s">
        <v>13</v>
      </c>
      <c r="E9" s="16">
        <v>367</v>
      </c>
      <c r="F9" s="17">
        <v>367</v>
      </c>
      <c r="G9" s="19">
        <f t="shared" ref="G9:G17" si="2">(E9/F9-1)*100</f>
        <v>0</v>
      </c>
      <c r="H9" s="17">
        <v>348</v>
      </c>
      <c r="I9" s="19">
        <f t="shared" si="0"/>
        <v>5.4597701149425193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2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29</v>
      </c>
      <c r="D11" s="13" t="s">
        <v>28</v>
      </c>
      <c r="E11" s="16">
        <v>308</v>
      </c>
      <c r="F11" s="17">
        <v>315</v>
      </c>
      <c r="G11" s="19">
        <f t="shared" si="2"/>
        <v>-2.2222222222222254</v>
      </c>
      <c r="H11" s="17">
        <v>316</v>
      </c>
      <c r="I11" s="19">
        <f t="shared" si="0"/>
        <v>-2.5316455696202556</v>
      </c>
    </row>
    <row r="12" spans="1:15" ht="36" customHeight="1" x14ac:dyDescent="0.15">
      <c r="A12" s="6">
        <v>40</v>
      </c>
      <c r="B12" s="11" t="s">
        <v>15</v>
      </c>
      <c r="C12" s="12" t="s">
        <v>38</v>
      </c>
      <c r="D12" s="13" t="s">
        <v>39</v>
      </c>
      <c r="E12" s="16">
        <v>137</v>
      </c>
      <c r="F12" s="17">
        <v>141</v>
      </c>
      <c r="G12" s="19">
        <f t="shared" si="2"/>
        <v>-2.8368794326241176</v>
      </c>
      <c r="H12" s="17">
        <v>140</v>
      </c>
      <c r="I12" s="19">
        <f t="shared" si="0"/>
        <v>-2.1428571428571463</v>
      </c>
    </row>
    <row r="13" spans="1:15" ht="55.5" customHeight="1" x14ac:dyDescent="0.15">
      <c r="A13" s="6">
        <v>41</v>
      </c>
      <c r="B13" s="11" t="s">
        <v>32</v>
      </c>
      <c r="C13" s="12" t="s">
        <v>35</v>
      </c>
      <c r="D13" s="13" t="s">
        <v>11</v>
      </c>
      <c r="E13" s="16">
        <v>269</v>
      </c>
      <c r="F13" s="17">
        <v>263</v>
      </c>
      <c r="G13" s="19">
        <f t="shared" si="2"/>
        <v>2.281368821292773</v>
      </c>
      <c r="H13" s="17">
        <v>260</v>
      </c>
      <c r="I13" s="19">
        <f t="shared" si="0"/>
        <v>3.4615384615384714</v>
      </c>
    </row>
    <row r="14" spans="1:15" ht="54.75" customHeight="1" x14ac:dyDescent="0.15">
      <c r="A14" s="6">
        <v>42</v>
      </c>
      <c r="B14" s="11" t="s">
        <v>22</v>
      </c>
      <c r="C14" s="12" t="s">
        <v>48</v>
      </c>
      <c r="D14" s="13" t="s">
        <v>23</v>
      </c>
      <c r="E14" s="16">
        <v>13060</v>
      </c>
      <c r="F14" s="17">
        <v>12976</v>
      </c>
      <c r="G14" s="19">
        <f t="shared" si="2"/>
        <v>0.64734895191123076</v>
      </c>
      <c r="H14" s="17">
        <v>13167</v>
      </c>
      <c r="I14" s="19">
        <f t="shared" si="0"/>
        <v>-0.81263765474292038</v>
      </c>
    </row>
    <row r="15" spans="1:15" ht="55.5" customHeight="1" x14ac:dyDescent="0.15">
      <c r="A15" s="6">
        <v>43</v>
      </c>
      <c r="B15" s="11" t="s">
        <v>16</v>
      </c>
      <c r="C15" s="12" t="s">
        <v>34</v>
      </c>
      <c r="D15" s="13" t="s">
        <v>23</v>
      </c>
      <c r="E15" s="16">
        <v>8645</v>
      </c>
      <c r="F15" s="17">
        <v>8645</v>
      </c>
      <c r="G15" s="19">
        <f t="shared" si="2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33</v>
      </c>
      <c r="D16" s="13" t="s">
        <v>18</v>
      </c>
      <c r="E16" s="16">
        <v>2274</v>
      </c>
      <c r="F16" s="17">
        <v>2268</v>
      </c>
      <c r="G16" s="19">
        <f t="shared" si="2"/>
        <v>0.26455026455025621</v>
      </c>
      <c r="H16" s="17">
        <v>2196</v>
      </c>
      <c r="I16" s="19">
        <f t="shared" si="0"/>
        <v>3.5519125683060038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182</v>
      </c>
      <c r="F17" s="17">
        <v>182</v>
      </c>
      <c r="G17" s="19">
        <f t="shared" si="2"/>
        <v>0</v>
      </c>
      <c r="H17" s="17">
        <v>174</v>
      </c>
      <c r="I17" s="19">
        <f t="shared" si="0"/>
        <v>4.5977011494252817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2025-04-01T03:54:50Z</cp:lastPrinted>
  <dcterms:created xsi:type="dcterms:W3CDTF">2014-08-22T00:40:59Z</dcterms:created>
  <dcterms:modified xsi:type="dcterms:W3CDTF">2025-05-09T00:15:43Z</dcterms:modified>
</cp:coreProperties>
</file>