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5月\"/>
    </mc:Choice>
  </mc:AlternateContent>
  <bookViews>
    <workbookView xWindow="0" yWindow="0" windowWidth="10365" windowHeight="6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<sst xmlns="http://schemas.openxmlformats.org/spreadsheetml/2006/main" count="54" uniqueCount="44">
  <si>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</si>
  <si>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</si>
  <si>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</si>
  <si>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</si>
  <si>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</si>
  <si>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</si>
  <si>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</si>
  <si>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</si>
  <si>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</si>
  <si>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</si>
  <si>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</si>
  <si>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</si>
  <si>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</si>
  <si>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</si>
  <si>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</si>
  <si>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</si>
  <si>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</si>
  <si>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</si>
  <si>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</si>
  <si>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</si>
  <si>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</si>
  <si>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</si>
  <si>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</si>
  <si>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</si>
  <si>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</si>
  <si>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</si>
  <si>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</si>
  <si>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</si>
  <si>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</si>
  <si>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</si>
  <si>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</si>
  <si>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</si>
  <si>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</si>
  <si>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ポリ容器入り（400～450g入り）</t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</si>
  <si>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</si>
  <si>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</si>
  <si>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</si>
  <si>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</si>
  <si>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</si>
  <si>
    <t>R7.5月
平均価格</t>
    <phoneticPr fontId="4"/>
  </si>
  <si>
    <t>R7.4月
平均価格</t>
    <phoneticPr fontId="3"/>
  </si>
  <si>
    <t>前年5月
平均価格</t>
    <phoneticPr fontId="4"/>
  </si>
  <si>
    <t>店頭売り，紙容器入り（1,000mL入り）</t>
    <rPh sb="18" eb="19">
      <t>イ</t>
    </rPh>
    <phoneticPr fontId="4"/>
  </si>
  <si>
    <t>ブロイラー，もも肉</t>
    <rPh sb="8" eb="9">
      <t>ニク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</si>
</sst>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%&quot;;&quot;-&quot;0.0&quot;%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  <font>
      <sz val="10.5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3" fontId="0" fillId="0" borderId="0" xfId="0" applyNumberForma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11" fillId="2" borderId="1" xfId="0" applyNumberFormat="1" applyFont="1" applyFill="1" applyBorder="1" applyAlignment="1">
      <alignment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Normal="100" zoomScaleSheetLayoutView="100" workbookViewId="0">
      <selection activeCell="E1" sqref="E1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18" t="s">
        <v>39</v>
      </c>
      <c r="F2" s="11" t="s">
        <v>40</v>
      </c>
      <c r="G2" s="12" t="s">
        <v>4</v>
      </c>
      <c r="H2" s="8" t="s">
        <v>41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19">
        <v>5064</v>
      </c>
      <c r="F3" s="21">
        <v>4740</v>
      </c>
      <c r="G3" s="22">
        <f t="shared" ref="G3:G17" si="0">(E3/F3-1)*100</f>
        <v>6.8354430379746756</v>
      </c>
      <c r="H3" s="21">
        <v>2186</v>
      </c>
      <c r="I3" s="22">
        <f t="shared" ref="I3:I17" si="1">(E3/H3-1)*100</f>
        <v>131.65599268069533</v>
      </c>
      <c r="K3" s="20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19">
        <v>4877</v>
      </c>
      <c r="F4" s="21">
        <v>4672</v>
      </c>
      <c r="G4" s="22">
        <f t="shared" si="0"/>
        <v>4.3878424657534332</v>
      </c>
      <c r="H4" s="21">
        <v>2267</v>
      </c>
      <c r="I4" s="22">
        <f t="shared" si="1"/>
        <v>115.13012792236435</v>
      </c>
      <c r="K4" s="20"/>
    </row>
    <row r="5" spans="1:11" x14ac:dyDescent="0.4">
      <c r="A5" s="7">
        <v>18</v>
      </c>
      <c r="B5" s="13" t="s">
        <v>11</v>
      </c>
      <c r="C5" s="14" t="s">
        <v>12</v>
      </c>
      <c r="D5" s="15" t="s">
        <v>28</v>
      </c>
      <c r="E5" s="19">
        <v>496</v>
      </c>
      <c r="F5" s="21">
        <v>489</v>
      </c>
      <c r="G5" s="22">
        <f t="shared" si="0"/>
        <v>1.4314928425357865</v>
      </c>
      <c r="H5" s="21">
        <v>477</v>
      </c>
      <c r="I5" s="22">
        <f t="shared" si="1"/>
        <v>3.98322851153039</v>
      </c>
    </row>
    <row r="6" spans="1:11" x14ac:dyDescent="0.4">
      <c r="A6" s="7">
        <v>19</v>
      </c>
      <c r="B6" s="13" t="s">
        <v>13</v>
      </c>
      <c r="C6" s="14" t="s">
        <v>35</v>
      </c>
      <c r="D6" s="15" t="s">
        <v>14</v>
      </c>
      <c r="E6" s="19">
        <v>987</v>
      </c>
      <c r="F6" s="21">
        <v>979</v>
      </c>
      <c r="G6" s="22">
        <f t="shared" si="0"/>
        <v>0.81716036772216949</v>
      </c>
      <c r="H6" s="21">
        <v>977</v>
      </c>
      <c r="I6" s="22">
        <f t="shared" si="1"/>
        <v>1.0235414534288667</v>
      </c>
    </row>
    <row r="7" spans="1:11" ht="22.5" x14ac:dyDescent="0.4">
      <c r="A7" s="7">
        <v>20</v>
      </c>
      <c r="B7" s="13" t="s">
        <v>34</v>
      </c>
      <c r="C7" s="14" t="s">
        <v>15</v>
      </c>
      <c r="D7" s="15" t="s">
        <v>14</v>
      </c>
      <c r="E7" s="19">
        <v>404</v>
      </c>
      <c r="F7" s="21">
        <v>389</v>
      </c>
      <c r="G7" s="22">
        <f t="shared" si="0"/>
        <v>3.8560411311054033</v>
      </c>
      <c r="H7" s="21">
        <v>341</v>
      </c>
      <c r="I7" s="22">
        <f t="shared" si="1"/>
        <v>18.475073313782996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19">
        <v>292</v>
      </c>
      <c r="F8" s="21">
        <v>281</v>
      </c>
      <c r="G8" s="22">
        <f t="shared" si="0"/>
        <v>3.9145907473309594</v>
      </c>
      <c r="H8" s="21">
        <v>270</v>
      </c>
      <c r="I8" s="22">
        <f t="shared" si="1"/>
        <v>8.1481481481481488</v>
      </c>
    </row>
    <row r="9" spans="1:11" x14ac:dyDescent="0.4">
      <c r="A9" s="7">
        <v>22</v>
      </c>
      <c r="B9" s="13" t="s">
        <v>18</v>
      </c>
      <c r="C9" s="14" t="s">
        <v>43</v>
      </c>
      <c r="D9" s="15" t="s">
        <v>14</v>
      </c>
      <c r="E9" s="19">
        <v>140</v>
      </c>
      <c r="F9" s="21">
        <v>140</v>
      </c>
      <c r="G9" s="22">
        <f t="shared" si="0"/>
        <v>0</v>
      </c>
      <c r="H9" s="21">
        <v>142</v>
      </c>
      <c r="I9" s="22">
        <f t="shared" si="1"/>
        <v>-1.4084507042253502</v>
      </c>
    </row>
    <row r="10" spans="1:11" ht="22.5" x14ac:dyDescent="0.4">
      <c r="A10" s="7">
        <v>23</v>
      </c>
      <c r="B10" s="13" t="s">
        <v>19</v>
      </c>
      <c r="C10" s="14" t="s">
        <v>20</v>
      </c>
      <c r="D10" s="15" t="s">
        <v>14</v>
      </c>
      <c r="E10" s="19">
        <v>198</v>
      </c>
      <c r="F10" s="21">
        <v>202</v>
      </c>
      <c r="G10" s="22">
        <f t="shared" si="0"/>
        <v>-1.980198019801982</v>
      </c>
      <c r="H10" s="21">
        <v>190</v>
      </c>
      <c r="I10" s="22">
        <f t="shared" si="1"/>
        <v>4.2105263157894646</v>
      </c>
    </row>
    <row r="11" spans="1:11" ht="22.5" x14ac:dyDescent="0.4">
      <c r="A11" s="7">
        <v>24</v>
      </c>
      <c r="B11" s="13" t="s">
        <v>21</v>
      </c>
      <c r="C11" s="14" t="s">
        <v>42</v>
      </c>
      <c r="D11" s="15" t="s">
        <v>22</v>
      </c>
      <c r="E11" s="19">
        <v>243</v>
      </c>
      <c r="F11" s="21">
        <v>243</v>
      </c>
      <c r="G11" s="22">
        <f t="shared" si="0"/>
        <v>0</v>
      </c>
      <c r="H11" s="21">
        <v>244</v>
      </c>
      <c r="I11" s="22">
        <f t="shared" si="1"/>
        <v>-0.4098360655737654</v>
      </c>
    </row>
    <row r="12" spans="1:11" ht="45" x14ac:dyDescent="0.4">
      <c r="A12" s="7">
        <v>25</v>
      </c>
      <c r="B12" s="13" t="s">
        <v>23</v>
      </c>
      <c r="C12" s="17" t="s">
        <v>36</v>
      </c>
      <c r="D12" s="16" t="s">
        <v>14</v>
      </c>
      <c r="E12" s="19">
        <v>244</v>
      </c>
      <c r="F12" s="21">
        <v>257</v>
      </c>
      <c r="G12" s="22">
        <f t="shared" si="0"/>
        <v>-5.058365758754868</v>
      </c>
      <c r="H12" s="21">
        <v>198</v>
      </c>
      <c r="I12" s="22">
        <f t="shared" si="1"/>
        <v>23.232323232323225</v>
      </c>
    </row>
    <row r="13" spans="1:11" ht="56.25" x14ac:dyDescent="0.4">
      <c r="A13" s="7">
        <v>26</v>
      </c>
      <c r="B13" s="13" t="s">
        <v>24</v>
      </c>
      <c r="C13" s="14" t="s">
        <v>37</v>
      </c>
      <c r="D13" s="15" t="s">
        <v>25</v>
      </c>
      <c r="E13" s="19">
        <v>313</v>
      </c>
      <c r="F13" s="21">
        <v>314</v>
      </c>
      <c r="G13" s="22">
        <f t="shared" si="0"/>
        <v>-0.31847133757961776</v>
      </c>
      <c r="H13" s="21">
        <v>291</v>
      </c>
      <c r="I13" s="22">
        <f t="shared" si="1"/>
        <v>7.5601374570446689</v>
      </c>
    </row>
    <row r="14" spans="1:11" x14ac:dyDescent="0.4">
      <c r="A14" s="7">
        <v>27</v>
      </c>
      <c r="B14" s="13" t="s">
        <v>26</v>
      </c>
      <c r="C14" s="14" t="s">
        <v>27</v>
      </c>
      <c r="D14" s="15" t="s">
        <v>28</v>
      </c>
      <c r="E14" s="19">
        <v>213</v>
      </c>
      <c r="F14" s="21">
        <v>211</v>
      </c>
      <c r="G14" s="22">
        <f t="shared" si="0"/>
        <v>0.94786729857820884</v>
      </c>
      <c r="H14" s="21">
        <v>215</v>
      </c>
      <c r="I14" s="22">
        <f t="shared" si="1"/>
        <v>-0.9302325581395321</v>
      </c>
    </row>
    <row r="15" spans="1:11" ht="45" x14ac:dyDescent="0.4">
      <c r="A15" s="7">
        <v>28</v>
      </c>
      <c r="B15" s="13" t="s">
        <v>29</v>
      </c>
      <c r="C15" s="14" t="s">
        <v>30</v>
      </c>
      <c r="D15" s="15" t="s">
        <v>25</v>
      </c>
      <c r="E15" s="19">
        <v>120</v>
      </c>
      <c r="F15" s="21">
        <v>119</v>
      </c>
      <c r="G15" s="22">
        <f t="shared" si="0"/>
        <v>0.84033613445377853</v>
      </c>
      <c r="H15" s="21">
        <v>119</v>
      </c>
      <c r="I15" s="22">
        <f t="shared" si="1"/>
        <v>0.84033613445377853</v>
      </c>
    </row>
    <row r="16" spans="1:11" ht="45" x14ac:dyDescent="0.4">
      <c r="A16" s="7">
        <v>29</v>
      </c>
      <c r="B16" s="13" t="s">
        <v>31</v>
      </c>
      <c r="C16" s="14" t="s">
        <v>38</v>
      </c>
      <c r="D16" s="15" t="s">
        <v>22</v>
      </c>
      <c r="E16" s="19">
        <v>309</v>
      </c>
      <c r="F16" s="21">
        <v>300</v>
      </c>
      <c r="G16" s="22">
        <f t="shared" si="0"/>
        <v>3.0000000000000027</v>
      </c>
      <c r="H16" s="21">
        <v>311</v>
      </c>
      <c r="I16" s="22">
        <f t="shared" si="1"/>
        <v>-0.64308681672026191</v>
      </c>
    </row>
    <row r="17" spans="1:9" ht="22.5" x14ac:dyDescent="0.4">
      <c r="A17" s="7">
        <v>30</v>
      </c>
      <c r="B17" s="13" t="s">
        <v>32</v>
      </c>
      <c r="C17" s="14" t="s">
        <v>33</v>
      </c>
      <c r="D17" s="15" t="s">
        <v>28</v>
      </c>
      <c r="E17" s="19">
        <v>740</v>
      </c>
      <c r="F17" s="21">
        <v>716</v>
      </c>
      <c r="G17" s="22">
        <f t="shared" si="0"/>
        <v>3.3519553072625774</v>
      </c>
      <c r="H17" s="21">
        <v>724</v>
      </c>
      <c r="I17" s="22">
        <f t="shared" si="1"/>
        <v>2.2099447513812098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2025-04-01T03:52:35Z</cp:lastPrinted>
  <dcterms:created xsi:type="dcterms:W3CDTF">2024-02-28T03:52:10Z</dcterms:created>
  <dcterms:modified xsi:type="dcterms:W3CDTF">2025-06-27T08:14:53Z</dcterms:modified>
</cp:coreProperties>
</file>