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2月\"/>
    </mc:Choice>
  </mc:AlternateContent>
  <xr:revisionPtr revIDLastSave="0" documentId="13_ncr:1_{9AF6F9DC-9A3C-4D79-AD8F-860D1F495096}" xr6:coauthVersionLast="47" xr6:coauthVersionMax="47" xr10:uidLastSave="{00000000-0000-0000-0000-000000000000}"/>
  <bookViews>
    <workbookView xWindow="11280" yWindow="255" windowWidth="7860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<sst xmlns="http://schemas.openxmlformats.org/spreadsheetml/2006/main" count="54" uniqueCount="52">
  <si>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</si>
  <si>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</si>
  <si>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</si>
  <si>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</si>
  <si>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</si>
  <si>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</si>
  <si>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</si>
  <si>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</si>
  <si>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</si>
  <si>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</si>
  <si>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</si>
  <si>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</si>
  <si>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</si>
  <si>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</si>
  <si>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</si>
  <si>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</si>
  <si>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</si>
  <si>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</si>
  <si>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</si>
  <si>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</si>
  <si>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</si>
  <si>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</si>
  <si>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</si>
  <si>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</si>
  <si>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</si>
  <si>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</si>
  <si>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</si>
  <si>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</si>
  <si>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</si>
  <si>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</si>
  <si>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</si>
  <si>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</si>
  <si>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</si>
  <si>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</si>
  <si>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</si>
  <si>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</si>
  <si>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</si>
  <si>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</si>
  <si>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</si>
  <si>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</si>
  <si>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</si>
  <si>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</si>
  <si>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</si>
  <si>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</si>
  <si>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</si>
  <si>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</si>
  <si>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</si>
  <si>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</si>
  <si>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</si>
  <si>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R8.2月
平均価格</t>
    <phoneticPr fontId="2"/>
  </si>
  <si>
    <t>R8.1月
平均価格</t>
    <phoneticPr fontId="6"/>
  </si>
  <si>
    <t>前年2月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</si>
</sst>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Normal="110" zoomScaleSheetLayoutView="100" workbookViewId="0">
      <selection activeCell="E1" sqref="E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342</v>
      </c>
      <c r="F4" s="19">
        <v>338</v>
      </c>
      <c r="G4" s="17">
        <f>(E4/F4-1)*100</f>
        <v>1.1834319526627279</v>
      </c>
      <c r="H4" s="19">
        <v>349</v>
      </c>
      <c r="I4" s="17">
        <f t="shared" si="0"/>
        <v>-2.005730659025784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464</v>
      </c>
      <c r="F5" s="19">
        <v>474</v>
      </c>
      <c r="G5" s="17">
        <f>(E5/F5-1)*100</f>
        <v>-2.1097046413502074</v>
      </c>
      <c r="H5" s="19">
        <v>445</v>
      </c>
      <c r="I5" s="17">
        <f t="shared" si="0"/>
        <v>4.2696629213483162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819</v>
      </c>
      <c r="F6" s="19">
        <v>826</v>
      </c>
      <c r="G6" s="17">
        <f>(E6/F6-1)*100</f>
        <v>-0.84745762711864181</v>
      </c>
      <c r="H6" s="19">
        <v>788</v>
      </c>
      <c r="I6" s="17">
        <f t="shared" si="0"/>
        <v>3.934010152284273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530</v>
      </c>
      <c r="F7" s="19">
        <v>535</v>
      </c>
      <c r="G7" s="17">
        <f t="shared" ref="G7" si="1">(E7/F7-1)*100</f>
        <v>-0.93457943925233655</v>
      </c>
      <c r="H7" s="19">
        <v>489</v>
      </c>
      <c r="I7" s="17">
        <f t="shared" si="0"/>
        <v>8.3844580777096223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1500</v>
      </c>
      <c r="F8" s="19">
        <v>1580</v>
      </c>
      <c r="G8" s="17">
        <f>(E8/F8-1)*100</f>
        <v>-5.0632911392405111</v>
      </c>
      <c r="H8" s="19">
        <v>1674</v>
      </c>
      <c r="I8" s="17">
        <f t="shared" si="0"/>
        <v>-10.394265232974909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368</v>
      </c>
      <c r="F9" s="19">
        <v>371</v>
      </c>
      <c r="G9" s="17">
        <f t="shared" ref="G9:G17" si="2">(E9/F9-1)*100</f>
        <v>-0.80862533692722671</v>
      </c>
      <c r="H9" s="19">
        <v>367</v>
      </c>
      <c r="I9" s="17">
        <f t="shared" si="0"/>
        <v>0.27247956403269047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316</v>
      </c>
      <c r="F11" s="19">
        <v>316</v>
      </c>
      <c r="G11" s="17">
        <f t="shared" si="2"/>
        <v>0</v>
      </c>
      <c r="H11" s="19">
        <v>315</v>
      </c>
      <c r="I11" s="17">
        <f t="shared" si="0"/>
        <v>0.31746031746031633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141</v>
      </c>
      <c r="F12" s="19">
        <v>146</v>
      </c>
      <c r="G12" s="17">
        <f t="shared" si="2"/>
        <v>-3.4246575342465779</v>
      </c>
      <c r="H12" s="19">
        <v>141</v>
      </c>
      <c r="I12" s="17">
        <f t="shared" si="0"/>
        <v>0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11734</v>
      </c>
      <c r="F14" s="19">
        <v>13551</v>
      </c>
      <c r="G14" s="17">
        <f t="shared" si="2"/>
        <v>-13.408604531030921</v>
      </c>
      <c r="H14" s="19">
        <v>12976</v>
      </c>
      <c r="I14" s="17">
        <f t="shared" si="0"/>
        <v>-9.5715166461159065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2280</v>
      </c>
      <c r="F16" s="19">
        <v>2256</v>
      </c>
      <c r="G16" s="17">
        <f t="shared" si="2"/>
        <v>1.0638297872340496</v>
      </c>
      <c r="H16" s="19">
        <v>2268</v>
      </c>
      <c r="I16" s="17">
        <f t="shared" si="0"/>
        <v>0.52910052910053462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156</v>
      </c>
      <c r="F17" s="19">
        <v>156</v>
      </c>
      <c r="G17" s="17">
        <f t="shared" si="2"/>
        <v>0</v>
      </c>
      <c r="H17" s="19">
        <v>182</v>
      </c>
      <c r="I17" s="17">
        <f t="shared" si="0"/>
        <v>-14.28571428571429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2026-03-30T00:52:32Z</dcterms:modified>
</cp:coreProperties>
</file>